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im.nasato\Desktop\"/>
    </mc:Choice>
  </mc:AlternateContent>
  <xr:revisionPtr revIDLastSave="0" documentId="8_{5A2772FC-8182-4CA1-A58C-940F34A0ED0D}" xr6:coauthVersionLast="44" xr6:coauthVersionMax="44" xr10:uidLastSave="{00000000-0000-0000-0000-000000000000}"/>
  <bookViews>
    <workbookView xWindow="4575" yWindow="1350" windowWidth="23865" windowHeight="12705" xr2:uid="{00000000-000D-0000-FFFF-FFFF00000000}"/>
  </bookViews>
  <sheets>
    <sheet name="Item Setup" sheetId="1" r:id="rId1"/>
    <sheet name="Prop 65 Warning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1" l="1"/>
</calcChain>
</file>

<file path=xl/sharedStrings.xml><?xml version="1.0" encoding="utf-8"?>
<sst xmlns="http://schemas.openxmlformats.org/spreadsheetml/2006/main" count="86" uniqueCount="82">
  <si>
    <t>Vendor must agree</t>
  </si>
  <si>
    <t>Cost guaranteed through (minimum 1 year from date of form)</t>
  </si>
  <si>
    <t>to Cost Guarantee</t>
  </si>
  <si>
    <t>Purchaser requires 90 days written notice prior to any price increase</t>
  </si>
  <si>
    <t>IN INCHES</t>
  </si>
  <si>
    <t>VENDOR # ____________</t>
  </si>
  <si>
    <t>UPC</t>
  </si>
  <si>
    <t>INSTALL TIME</t>
  </si>
  <si>
    <t>Material made of</t>
  </si>
  <si>
    <t>Hazardous if Yes Send MSDS Sheet</t>
  </si>
  <si>
    <t>UL Approved</t>
  </si>
  <si>
    <t>Country of Origin</t>
  </si>
  <si>
    <t>Freight Class</t>
  </si>
  <si>
    <t xml:space="preserve">MAP Price </t>
  </si>
  <si>
    <t>Volume (Calculation)</t>
  </si>
  <si>
    <t>Pattern After SKU</t>
  </si>
  <si>
    <t>In Store Date</t>
  </si>
  <si>
    <t>In Whse Date</t>
  </si>
  <si>
    <t>Initial Order</t>
  </si>
  <si>
    <t>Item and Vendor Information - to be filled out by vendor</t>
  </si>
  <si>
    <t>MOQ</t>
  </si>
  <si>
    <t>Merch Code</t>
  </si>
  <si>
    <t>Subclass</t>
  </si>
  <si>
    <t>POG ID</t>
  </si>
  <si>
    <t xml:space="preserve">High Theft </t>
  </si>
  <si>
    <t>Return Instructions</t>
  </si>
  <si>
    <t>Regular Retail</t>
  </si>
  <si>
    <t>Club Price</t>
  </si>
  <si>
    <t>Wholesale  Price</t>
  </si>
  <si>
    <t>Comments</t>
  </si>
  <si>
    <t>MSRP</t>
  </si>
  <si>
    <t xml:space="preserve">Production Lead Time </t>
  </si>
  <si>
    <t xml:space="preserve">to Bakersfield, CA </t>
  </si>
  <si>
    <t>Install Fee</t>
  </si>
  <si>
    <t>Annual Forecast</t>
  </si>
  <si>
    <t>Unit Weight in Retail Package (In Pounds)</t>
  </si>
  <si>
    <t>Retail Package LENGTH (In Inches)</t>
  </si>
  <si>
    <t>Retail Package WIDTH (In Inches)</t>
  </si>
  <si>
    <t>Retail Package HEIGHT (In Inches)</t>
  </si>
  <si>
    <t>PROP 65 Chemical</t>
  </si>
  <si>
    <t xml:space="preserve">For exposures to a single carcinogen, reproductive toxicant or a single chemical listed as both: </t>
  </si>
  <si>
    <t xml:space="preserve">Warning </t>
  </si>
  <si>
    <r>
      <t xml:space="preserve">WARNING: </t>
    </r>
    <r>
      <rPr>
        <sz val="11"/>
        <rFont val="Arial"/>
        <family val="2"/>
      </rPr>
      <t xml:space="preserve">This product can expose you to [name of chemical], a chemical known to the State of California to cause cancer. For more information go to www.P65Warnings.ca.gov/product. </t>
    </r>
  </si>
  <si>
    <r>
      <t xml:space="preserve">WARNING: </t>
    </r>
    <r>
      <rPr>
        <sz val="11"/>
        <rFont val="Arial"/>
        <family val="2"/>
      </rPr>
      <t xml:space="preserve">This product can expose you to [name of chemical], a chemical known to the State of California to cause birth defects or other reproductive harm. For more information go to www. P65Warnings.ca.gov/product. </t>
    </r>
  </si>
  <si>
    <r>
      <t xml:space="preserve">WARNING: </t>
    </r>
    <r>
      <rPr>
        <sz val="11"/>
        <rFont val="Arial"/>
        <family val="2"/>
      </rPr>
      <t xml:space="preserve">This product can expose you to [name of chemical], a chemical known to the State of California to cause cancer and birth defects or other reproductive harm. For more information go to www.65Warnings.ca.gov/product. </t>
    </r>
  </si>
  <si>
    <t xml:space="preserve">For exposures to multiple (or potentially multiple) chemicals: </t>
  </si>
  <si>
    <r>
      <t xml:space="preserve">WARNING: </t>
    </r>
    <r>
      <rPr>
        <sz val="11"/>
        <rFont val="Arial"/>
        <family val="2"/>
      </rPr>
      <t xml:space="preserve">This product can expose you to chemicals including [name of one or more chemical or chemicals], which is [are] known to the State of California to cause cancer. For more information go to www.P65Warnings.ca.gov/product. </t>
    </r>
  </si>
  <si>
    <r>
      <t xml:space="preserve">WARNING: </t>
    </r>
    <r>
      <rPr>
        <sz val="11"/>
        <rFont val="Arial"/>
        <family val="2"/>
      </rPr>
      <t xml:space="preserve">This product can expose you to chemicals including [name of one or more chemical or chemicals], which is [are] known to the State of California to cause birth defects or other reproductive harm. For more information go to www.P65Warnings.ca.gov/product. </t>
    </r>
  </si>
  <si>
    <r>
      <rPr>
        <b/>
        <sz val="11"/>
        <rFont val="Arial"/>
        <family val="2"/>
      </rPr>
      <t xml:space="preserve">WARNING: </t>
    </r>
    <r>
      <rPr>
        <sz val="11"/>
        <rFont val="Arial"/>
        <family val="2"/>
      </rPr>
      <t>This product can expose you to chemicals including [name of one or more chemical or chemicals], which is [are] known to the State of California to cause cancer and [name of one or more chemical or chemicals] which is [are] known to the State of California to cause birth defects or other reproductive harm. For more information go to www.P65Warnings.ca.gov/product.</t>
    </r>
  </si>
  <si>
    <r>
      <rPr>
        <b/>
        <sz val="11"/>
        <rFont val="Arial"/>
        <family val="2"/>
      </rPr>
      <t xml:space="preserve">WARNING: </t>
    </r>
    <r>
      <rPr>
        <sz val="11"/>
        <rFont val="Arial"/>
        <family val="2"/>
      </rPr>
      <t>This product can expose you to chemicals including [name of one or more chemical or chemicals], which is [are] known to the State of California to cause cancer and birth defects or other reproductive harm. . For more information go to www.P65Warnings.ca.gov/product.</t>
    </r>
  </si>
  <si>
    <t xml:space="preserve">When there are multiple chemicals and a single end-point, the warning only has to list one of the chemicals. If there are two or more chemicals with different end-points (in other words, cancer and birth defects), at least one chemical has to be identified for each end point. </t>
  </si>
  <si>
    <t>The new regulations also contain “truncated” warnings for consumer products. While these were designed for product / packaging so small there is no room for the full warning, the regulations allow their use on any products. The truncated warnings are these:</t>
  </si>
  <si>
    <r>
      <t xml:space="preserve">WARNING: </t>
    </r>
    <r>
      <rPr>
        <sz val="11"/>
        <rFont val="Arial"/>
        <family val="2"/>
      </rPr>
      <t xml:space="preserve">Cancer -- www.P65Warnings.ca.gov/product </t>
    </r>
  </si>
  <si>
    <r>
      <t xml:space="preserve">WARNING: </t>
    </r>
    <r>
      <rPr>
        <sz val="11"/>
        <rFont val="Arial"/>
        <family val="2"/>
      </rPr>
      <t xml:space="preserve">Reproductive Harm -- www.P65Warnings.ca.gov/product </t>
    </r>
  </si>
  <si>
    <r>
      <t xml:space="preserve">WARNING: </t>
    </r>
    <r>
      <rPr>
        <sz val="11"/>
        <rFont val="Arial"/>
        <family val="2"/>
      </rPr>
      <t xml:space="preserve">Cancer and Reproductive Harm-- www.P65Warnings.ca.gov/product </t>
    </r>
  </si>
  <si>
    <t xml:space="preserve">These warnings need not identify a particular chemical, but must be placed on the product itself. </t>
  </si>
  <si>
    <t>In all instances where the regulations require the icon, if product labels are printed without color, the exclamation point in the triangle can be printed in black and white.</t>
  </si>
  <si>
    <t>PROP 65 Warning# (list on next tab)</t>
  </si>
  <si>
    <t>Brand of Item</t>
  </si>
  <si>
    <t xml:space="preserve"> COST</t>
  </si>
  <si>
    <t>MPN/VPN</t>
  </si>
  <si>
    <t>Short Description (less than 20 Characters)</t>
  </si>
  <si>
    <t>Case Pack Qty</t>
  </si>
  <si>
    <t>Warranty Product Term</t>
  </si>
  <si>
    <t>Warranty Labor Term</t>
  </si>
  <si>
    <t>to Lebanon, IN</t>
  </si>
  <si>
    <t>to Greenville, NC</t>
  </si>
  <si>
    <t>Vendor/Supplier Name</t>
  </si>
  <si>
    <t>Parent SKU</t>
  </si>
  <si>
    <t>SKU</t>
  </si>
  <si>
    <t>Store Push Qty (in Oracle)</t>
  </si>
  <si>
    <t>DC Buy Quantity</t>
  </si>
  <si>
    <t>Long Description (used for website)</t>
  </si>
  <si>
    <t xml:space="preserve">KEY:  </t>
  </si>
  <si>
    <t>Manufacturer Product Number/Vendor Product Number</t>
  </si>
  <si>
    <t>COST</t>
  </si>
  <si>
    <t>Vendor price to Camping World/Gander Outdoors/Overtons'</t>
  </si>
  <si>
    <t>MAP</t>
  </si>
  <si>
    <t>Multiple that should be ordered into DC’s (example: 2 cartons with 4 tumblers in each carton come in a box so this should be ordered in multiples of 8</t>
  </si>
  <si>
    <t>Minimum Order Quantity</t>
  </si>
  <si>
    <t>Manufacturers Suggested Retail Price</t>
  </si>
  <si>
    <t>Minimum Advertised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</si>
</sst>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6" fillId="2" borderId="6" xfId="0" applyFont="1" applyFill="1" applyBorder="1" applyAlignment="1">
      <alignment horizontal="center" wrapText="1"/>
    </xf>
    <xf numFmtId="2" fontId="6" fillId="3" borderId="6" xfId="1" applyNumberFormat="1" applyFont="1" applyFill="1" applyBorder="1" applyAlignment="1">
      <alignment horizontal="center"/>
    </xf>
    <xf numFmtId="2" fontId="6" fillId="3" borderId="6" xfId="1" applyNumberFormat="1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7" fillId="0" borderId="0" xfId="0" applyFont="1"/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wrapText="1"/>
    </xf>
    <xf numFmtId="0" fontId="8" fillId="0" borderId="6" xfId="2" applyFont="1" applyFill="1" applyBorder="1" applyAlignment="1">
      <alignment vertical="center" wrapText="1"/>
    </xf>
    <xf numFmtId="0" fontId="8" fillId="0" borderId="6" xfId="2" applyFont="1" applyFill="1" applyBorder="1" applyAlignment="1">
      <alignment horizontal="center" vertical="center"/>
    </xf>
    <xf numFmtId="44" fontId="6" fillId="0" borderId="6" xfId="2" applyNumberFormat="1" applyFont="1" applyFill="1" applyBorder="1" applyAlignment="1">
      <alignment horizontal="center" vertical="center"/>
    </xf>
    <xf numFmtId="44" fontId="6" fillId="0" borderId="8" xfId="2" applyNumberFormat="1" applyFont="1" applyFill="1" applyBorder="1" applyAlignment="1">
      <alignment horizontal="center" vertical="center"/>
    </xf>
    <xf numFmtId="1" fontId="6" fillId="0" borderId="8" xfId="2" applyNumberFormat="1" applyFont="1" applyFill="1" applyBorder="1" applyAlignment="1">
      <alignment horizontal="center" vertical="center"/>
    </xf>
    <xf numFmtId="1" fontId="6" fillId="0" borderId="6" xfId="2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wrapText="1"/>
    </xf>
    <xf numFmtId="2" fontId="6" fillId="0" borderId="6" xfId="2" applyNumberFormat="1" applyFont="1" applyFill="1" applyBorder="1" applyAlignment="1">
      <alignment horizontal="center" vertical="center"/>
    </xf>
    <xf numFmtId="2" fontId="9" fillId="0" borderId="6" xfId="3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6" xfId="2" applyFont="1" applyFill="1" applyBorder="1" applyAlignment="1">
      <alignment vertical="center"/>
    </xf>
    <xf numFmtId="0" fontId="4" fillId="4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164" fontId="11" fillId="3" borderId="2" xfId="0" applyNumberFormat="1" applyFont="1" applyFill="1" applyBorder="1" applyAlignment="1">
      <alignment horizontal="center"/>
    </xf>
    <xf numFmtId="164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4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</cellXfs>
  <cellStyles count="4">
    <cellStyle name=" 3]_x000d__x000a_Zoomed=1_x000d__x000a_Row=0_x000d__x000a_Column=0_x000d__x000a_Height=300_x000d__x000a_Width=300_x000d__x000a_FontName=細明體_x000d__x000a_FontStyle=0_x000d__x000a_FontSize=9_x000d__x000a_PrtFontName=Co 2" xfId="2" xr:uid="{00000000-0005-0000-0000-000000000000}"/>
    <cellStyle name="Currency" xfId="1" builtinId="4"/>
    <cellStyle name="Normal" xfId="0" builtinId="0"/>
    <cellStyle name="Normal 10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400051</xdr:colOff>
      <xdr:row>3</xdr:row>
      <xdr:rowOff>28575</xdr:rowOff>
    </xdr:from>
    <xdr:to>
      <xdr:col>1</xdr:col>
      <xdr:colOff>571501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24074A-FA62-45CF-A6F8-39EE1AE9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1" y="6000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390525</xdr:colOff>
      <xdr:row>2</xdr:row>
      <xdr:rowOff>19050</xdr:rowOff>
    </xdr:from>
    <xdr:to>
      <xdr:col>1</xdr:col>
      <xdr:colOff>561975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A86BF3-740C-49CB-9021-1C91FF32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000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400050</xdr:colOff>
      <xdr:row>4</xdr:row>
      <xdr:rowOff>47625</xdr:rowOff>
    </xdr:from>
    <xdr:to>
      <xdr:col>1</xdr:col>
      <xdr:colOff>571500</xdr:colOff>
      <xdr:row>5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4E11984-020E-4C40-974B-D776EEE9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80962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381000</xdr:colOff>
      <xdr:row>8</xdr:row>
      <xdr:rowOff>19050</xdr:rowOff>
    </xdr:from>
    <xdr:to>
      <xdr:col>1</xdr:col>
      <xdr:colOff>552450</xdr:colOff>
      <xdr:row>9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7B39EDF-8571-44B6-8A54-C163105E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430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9</xdr:row>
      <xdr:rowOff>28575</xdr:rowOff>
    </xdr:from>
    <xdr:to>
      <xdr:col>1</xdr:col>
      <xdr:colOff>590550</xdr:colOff>
      <xdr:row>10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094E075-82A3-40C5-85DA-AF827B26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7430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10</xdr:row>
      <xdr:rowOff>28575</xdr:rowOff>
    </xdr:from>
    <xdr:to>
      <xdr:col>1</xdr:col>
      <xdr:colOff>590550</xdr:colOff>
      <xdr:row>11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0021605-D0F6-45D1-B846-EC5BD9838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9335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12</xdr:row>
      <xdr:rowOff>28575</xdr:rowOff>
    </xdr:from>
    <xdr:to>
      <xdr:col>1</xdr:col>
      <xdr:colOff>590550</xdr:colOff>
      <xdr:row>13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9B42529-79FF-491A-8BDB-AEA3B8DAF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145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400050</xdr:colOff>
      <xdr:row>18</xdr:row>
      <xdr:rowOff>47625</xdr:rowOff>
    </xdr:from>
    <xdr:to>
      <xdr:col>1</xdr:col>
      <xdr:colOff>571500</xdr:colOff>
      <xdr:row>19</xdr:row>
      <xdr:rowOff>28575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203059F-3855-4F4F-9BE1-0883B1616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47662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400050</xdr:colOff>
      <xdr:row>19</xdr:row>
      <xdr:rowOff>19050</xdr:rowOff>
    </xdr:from>
    <xdr:to>
      <xdr:col>1</xdr:col>
      <xdr:colOff>571500</xdr:colOff>
      <xdr:row>20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9AEF9C4-2B79-4B19-B117-45E730D4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385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400050</xdr:colOff>
      <xdr:row>20</xdr:row>
      <xdr:rowOff>19050</xdr:rowOff>
    </xdr:from>
    <xdr:to>
      <xdr:col>1</xdr:col>
      <xdr:colOff>571500</xdr:colOff>
      <xdr:row>21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67772C7-8B4D-4660-8FA3-3AAA0DDF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8290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p65warnings.ca.gov/product" TargetMode="External"/><Relationship Id="rId1" Type="http://schemas.openxmlformats.org/officeDocument/2006/relationships/hyperlink" Target="http://www.p65warnings.ca.gov/produ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19"/>
  <sheetViews>
    <sheetView tabSelected="1" topLeftCell="C1" workbookViewId="0">
      <selection activeCell="C11" sqref="C11"/>
    </sheetView>
  </sheetViews>
  <sheetFormatPr defaultRowHeight="12.75" x14ac:dyDescent="0.2"/>
  <cols>
    <col min="1" max="1" width="10.42578125" style="21" hidden="1" customWidth="1"/>
    <col min="2" max="2" width="10.85546875" style="21" hidden="1" customWidth="1"/>
    <col min="3" max="3" width="14.5703125" style="21" customWidth="1"/>
    <col min="4" max="4" width="9.7109375" style="21" customWidth="1"/>
    <col min="5" max="5" width="13.85546875" style="21" customWidth="1"/>
    <col min="6" max="6" width="22.28515625" style="21" customWidth="1"/>
    <col min="7" max="7" width="11" style="21" customWidth="1"/>
    <col min="8" max="8" width="6.5703125" style="21" customWidth="1"/>
    <col min="9" max="9" width="9.28515625" style="21" customWidth="1"/>
    <col min="10" max="10" width="6.42578125" style="21" customWidth="1"/>
    <col min="11" max="11" width="8.7109375" style="21" customWidth="1"/>
    <col min="12" max="12" width="9.28515625" style="21" bestFit="1" customWidth="1"/>
    <col min="13" max="13" width="9.28515625" style="21" customWidth="1"/>
    <col min="14" max="14" width="7" style="21" customWidth="1"/>
    <col min="15" max="15" width="12.42578125" style="21" customWidth="1"/>
    <col min="16" max="16" width="9.28515625" style="21" bestFit="1" customWidth="1"/>
    <col min="17" max="18" width="8.85546875" style="21" customWidth="1"/>
    <col min="19" max="19" width="9.28515625" style="21" customWidth="1"/>
    <col min="20" max="20" width="9.140625" style="21"/>
    <col min="21" max="21" width="6.85546875" style="21" customWidth="1"/>
    <col min="22" max="24" width="9.140625" style="21"/>
    <col min="25" max="25" width="9.28515625" style="21" bestFit="1" customWidth="1"/>
    <col min="26" max="27" width="9.140625" style="21"/>
    <col min="28" max="28" width="10.140625" style="21" bestFit="1" customWidth="1"/>
    <col min="29" max="29" width="9.28515625" style="21" customWidth="1"/>
    <col min="30" max="30" width="10.7109375" style="21" customWidth="1"/>
    <col min="31" max="32" width="9.28515625" style="21" customWidth="1"/>
    <col min="33" max="33" width="10.5703125" style="21" bestFit="1" customWidth="1"/>
    <col min="34" max="34" width="8.42578125" style="21" customWidth="1"/>
    <col min="35" max="38" width="9.140625" style="21" hidden="1" customWidth="1"/>
    <col min="39" max="40" width="8.5703125" style="21" hidden="1" customWidth="1"/>
    <col min="41" max="41" width="38.5703125" style="21" hidden="1" customWidth="1"/>
    <col min="42" max="42" width="7.28515625" style="21" hidden="1" customWidth="1"/>
    <col min="43" max="43" width="6.85546875" style="21" hidden="1" customWidth="1"/>
    <col min="44" max="44" width="6.140625" style="21" hidden="1" customWidth="1"/>
    <col min="45" max="45" width="5.5703125" style="21" hidden="1" customWidth="1"/>
    <col min="46" max="46" width="8" style="21" hidden="1" customWidth="1"/>
    <col min="47" max="47" width="6" style="21" hidden="1" customWidth="1"/>
    <col min="48" max="48" width="9.140625" style="21" hidden="1" customWidth="1"/>
    <col min="49" max="49" width="6.5703125" style="21" hidden="1" customWidth="1"/>
    <col min="50" max="16384" width="9.140625" style="21"/>
  </cols>
  <sheetData>
    <row r="1" spans="1:49" s="1" customFormat="1" ht="16.5" thickBot="1" x14ac:dyDescent="0.3">
      <c r="C1" s="2" t="s">
        <v>0</v>
      </c>
      <c r="D1" s="2"/>
      <c r="F1" s="3" t="s">
        <v>1</v>
      </c>
      <c r="G1" s="4"/>
      <c r="H1" s="4"/>
      <c r="I1" s="5"/>
      <c r="J1" s="6"/>
      <c r="K1" s="7"/>
      <c r="L1" s="8"/>
      <c r="M1" s="8"/>
      <c r="N1" s="8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49" s="1" customFormat="1" ht="16.5" thickBot="1" x14ac:dyDescent="0.3">
      <c r="C2" s="2" t="s">
        <v>2</v>
      </c>
      <c r="D2" s="2"/>
      <c r="F2" s="37" t="s">
        <v>3</v>
      </c>
      <c r="G2" s="38"/>
      <c r="H2" s="39"/>
      <c r="I2" s="40"/>
      <c r="J2" s="38"/>
      <c r="K2" s="41"/>
      <c r="L2" s="42"/>
      <c r="M2" s="42"/>
      <c r="N2" s="8"/>
      <c r="O2" s="47" t="s">
        <v>4</v>
      </c>
      <c r="P2" s="48"/>
      <c r="Q2" s="49"/>
      <c r="R2" s="5"/>
      <c r="S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49" s="1" customFormat="1" ht="15.75" x14ac:dyDescent="0.25">
      <c r="C3" s="12"/>
      <c r="D3" s="12"/>
      <c r="F3" s="9" t="s">
        <v>5</v>
      </c>
      <c r="G3" s="6"/>
      <c r="H3" s="10"/>
      <c r="I3" s="11"/>
      <c r="J3" s="6"/>
      <c r="K3" s="7"/>
      <c r="L3" s="8"/>
      <c r="M3" s="8"/>
      <c r="N3" s="8"/>
      <c r="O3" s="13"/>
      <c r="P3" s="13"/>
      <c r="Q3" s="13"/>
      <c r="R3" s="5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14"/>
      <c r="AJ3" s="14"/>
      <c r="AK3" s="14"/>
      <c r="AL3" s="14"/>
      <c r="AM3" s="14"/>
      <c r="AN3" s="14"/>
      <c r="AO3" s="14"/>
      <c r="AP3" s="14"/>
    </row>
    <row r="4" spans="1:49" s="1" customFormat="1" ht="15.75" x14ac:dyDescent="0.25">
      <c r="A4" s="14"/>
      <c r="B4" s="14"/>
      <c r="C4" s="50" t="s">
        <v>19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46"/>
      <c r="AG4" s="36"/>
      <c r="AH4" s="36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</row>
    <row r="5" spans="1:49" ht="51" customHeight="1" x14ac:dyDescent="0.2">
      <c r="A5" s="15" t="s">
        <v>69</v>
      </c>
      <c r="B5" s="15" t="s">
        <v>68</v>
      </c>
      <c r="C5" s="17" t="s">
        <v>67</v>
      </c>
      <c r="D5" s="17" t="s">
        <v>58</v>
      </c>
      <c r="E5" s="17" t="s">
        <v>61</v>
      </c>
      <c r="F5" s="17" t="s">
        <v>72</v>
      </c>
      <c r="G5" s="16" t="s">
        <v>60</v>
      </c>
      <c r="H5" s="17" t="s">
        <v>59</v>
      </c>
      <c r="I5" s="16" t="s">
        <v>30</v>
      </c>
      <c r="J5" s="17" t="s">
        <v>13</v>
      </c>
      <c r="K5" s="18" t="s">
        <v>6</v>
      </c>
      <c r="L5" s="19" t="s">
        <v>62</v>
      </c>
      <c r="M5" s="19" t="s">
        <v>71</v>
      </c>
      <c r="N5" s="19" t="s">
        <v>20</v>
      </c>
      <c r="O5" s="19" t="s">
        <v>35</v>
      </c>
      <c r="P5" s="20" t="s">
        <v>14</v>
      </c>
      <c r="Q5" s="20" t="s">
        <v>36</v>
      </c>
      <c r="R5" s="20" t="s">
        <v>37</v>
      </c>
      <c r="S5" s="20" t="s">
        <v>38</v>
      </c>
      <c r="T5" s="20" t="s">
        <v>7</v>
      </c>
      <c r="U5" s="20" t="s">
        <v>12</v>
      </c>
      <c r="V5" s="19" t="s">
        <v>8</v>
      </c>
      <c r="W5" s="19" t="s">
        <v>9</v>
      </c>
      <c r="X5" s="19" t="s">
        <v>10</v>
      </c>
      <c r="Y5" s="19" t="s">
        <v>11</v>
      </c>
      <c r="Z5" s="19" t="s">
        <v>63</v>
      </c>
      <c r="AA5" s="19" t="s">
        <v>64</v>
      </c>
      <c r="AB5" s="19" t="s">
        <v>25</v>
      </c>
      <c r="AC5" s="19" t="s">
        <v>31</v>
      </c>
      <c r="AD5" s="19" t="s">
        <v>32</v>
      </c>
      <c r="AE5" s="19" t="s">
        <v>65</v>
      </c>
      <c r="AF5" s="19" t="s">
        <v>66</v>
      </c>
      <c r="AG5" s="19" t="s">
        <v>57</v>
      </c>
      <c r="AH5" s="19" t="s">
        <v>39</v>
      </c>
      <c r="AI5" s="15" t="s">
        <v>15</v>
      </c>
      <c r="AJ5" s="15" t="s">
        <v>34</v>
      </c>
      <c r="AK5" s="15" t="s">
        <v>17</v>
      </c>
      <c r="AL5" s="15" t="s">
        <v>16</v>
      </c>
      <c r="AM5" s="15" t="s">
        <v>18</v>
      </c>
      <c r="AN5" s="15" t="s">
        <v>70</v>
      </c>
      <c r="AO5" s="15" t="s">
        <v>29</v>
      </c>
      <c r="AP5" s="15" t="s">
        <v>21</v>
      </c>
      <c r="AQ5" s="15" t="s">
        <v>22</v>
      </c>
      <c r="AR5" s="15" t="s">
        <v>23</v>
      </c>
      <c r="AS5" s="15" t="s">
        <v>24</v>
      </c>
      <c r="AT5" s="15" t="s">
        <v>26</v>
      </c>
      <c r="AU5" s="15" t="s">
        <v>27</v>
      </c>
      <c r="AV5" s="15" t="s">
        <v>28</v>
      </c>
      <c r="AW5" s="15" t="s">
        <v>33</v>
      </c>
    </row>
    <row r="6" spans="1:49" s="34" customFormat="1" ht="15" customHeight="1" x14ac:dyDescent="0.2">
      <c r="A6" s="22"/>
      <c r="B6" s="22"/>
      <c r="C6" s="23"/>
      <c r="D6" s="23"/>
      <c r="E6" s="23"/>
      <c r="F6" s="24"/>
      <c r="G6" s="25"/>
      <c r="H6" s="26"/>
      <c r="I6" s="27"/>
      <c r="J6" s="27"/>
      <c r="K6" s="28"/>
      <c r="L6" s="22"/>
      <c r="M6" s="22"/>
      <c r="N6" s="30"/>
      <c r="O6" s="31"/>
      <c r="P6" s="31">
        <f>Q6*R6*S6</f>
        <v>0</v>
      </c>
      <c r="Q6" s="32"/>
      <c r="R6" s="32"/>
      <c r="S6" s="32"/>
      <c r="T6" s="33"/>
      <c r="U6" s="33"/>
      <c r="V6" s="22"/>
      <c r="W6" s="22"/>
      <c r="X6" s="22"/>
      <c r="Y6" s="22"/>
      <c r="Z6" s="22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</row>
    <row r="7" spans="1:49" s="34" customFormat="1" ht="15" customHeight="1" x14ac:dyDescent="0.2">
      <c r="A7" s="22"/>
      <c r="B7" s="22"/>
      <c r="C7" s="23"/>
      <c r="D7" s="23"/>
      <c r="E7" s="23"/>
      <c r="F7" s="24"/>
      <c r="G7" s="25"/>
      <c r="H7" s="26"/>
      <c r="I7" s="26"/>
      <c r="J7" s="26"/>
      <c r="K7" s="29"/>
      <c r="L7" s="22"/>
      <c r="M7" s="22"/>
      <c r="N7" s="30"/>
      <c r="O7" s="31"/>
      <c r="P7" s="31"/>
      <c r="Q7" s="32"/>
      <c r="R7" s="32"/>
      <c r="S7" s="32"/>
      <c r="T7" s="33"/>
      <c r="U7" s="33"/>
      <c r="V7" s="22"/>
      <c r="W7" s="22"/>
      <c r="X7" s="22"/>
      <c r="Y7" s="22"/>
      <c r="Z7" s="22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</row>
    <row r="8" spans="1:49" s="34" customFormat="1" ht="15" customHeight="1" x14ac:dyDescent="0.2">
      <c r="A8" s="22"/>
      <c r="B8" s="22"/>
      <c r="C8" s="23"/>
      <c r="D8" s="23"/>
      <c r="E8" s="23"/>
      <c r="F8" s="35"/>
      <c r="G8" s="25"/>
      <c r="H8" s="26"/>
      <c r="I8" s="27"/>
      <c r="J8" s="27"/>
      <c r="K8" s="28"/>
      <c r="L8" s="22"/>
      <c r="M8" s="22"/>
      <c r="N8" s="30"/>
      <c r="O8" s="31"/>
      <c r="P8" s="31"/>
      <c r="Q8" s="32"/>
      <c r="R8" s="32"/>
      <c r="S8" s="32"/>
      <c r="T8" s="33"/>
      <c r="U8" s="33"/>
      <c r="V8" s="22"/>
      <c r="W8" s="22"/>
      <c r="X8" s="22"/>
      <c r="Y8" s="22"/>
      <c r="Z8" s="22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</row>
    <row r="9" spans="1:49" s="34" customFormat="1" ht="15" customHeight="1" x14ac:dyDescent="0.2">
      <c r="A9" s="22"/>
      <c r="B9" s="22"/>
      <c r="C9" s="23"/>
      <c r="D9" s="23"/>
      <c r="E9" s="23"/>
      <c r="F9" s="35"/>
      <c r="G9" s="25"/>
      <c r="H9" s="26"/>
      <c r="I9" s="27"/>
      <c r="J9" s="27"/>
      <c r="K9" s="28"/>
      <c r="L9" s="22"/>
      <c r="M9" s="22"/>
      <c r="N9" s="30"/>
      <c r="O9" s="31"/>
      <c r="P9" s="31"/>
      <c r="Q9" s="32"/>
      <c r="R9" s="32"/>
      <c r="S9" s="32"/>
      <c r="T9" s="33"/>
      <c r="U9" s="33"/>
      <c r="V9" s="22"/>
      <c r="W9" s="22"/>
      <c r="X9" s="22"/>
      <c r="Y9" s="22"/>
      <c r="Z9" s="22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</row>
    <row r="12" spans="1:49" x14ac:dyDescent="0.2">
      <c r="C12" s="52" t="s">
        <v>73</v>
      </c>
    </row>
    <row r="13" spans="1:49" x14ac:dyDescent="0.2">
      <c r="C13" s="51" t="s">
        <v>60</v>
      </c>
      <c r="D13" s="21" t="s">
        <v>74</v>
      </c>
    </row>
    <row r="14" spans="1:49" x14ac:dyDescent="0.2">
      <c r="C14" s="51" t="s">
        <v>75</v>
      </c>
      <c r="D14" s="21" t="s">
        <v>76</v>
      </c>
    </row>
    <row r="15" spans="1:49" x14ac:dyDescent="0.2">
      <c r="C15" s="51" t="s">
        <v>30</v>
      </c>
      <c r="D15" s="21" t="s">
        <v>80</v>
      </c>
    </row>
    <row r="16" spans="1:49" x14ac:dyDescent="0.2">
      <c r="C16" s="51" t="s">
        <v>77</v>
      </c>
      <c r="D16" s="21" t="s">
        <v>81</v>
      </c>
    </row>
    <row r="17" spans="3:4" x14ac:dyDescent="0.2">
      <c r="C17" s="51" t="s">
        <v>71</v>
      </c>
      <c r="D17" s="21" t="s">
        <v>78</v>
      </c>
    </row>
    <row r="18" spans="3:4" x14ac:dyDescent="0.2">
      <c r="C18" s="51" t="s">
        <v>20</v>
      </c>
      <c r="D18" s="21" t="s">
        <v>79</v>
      </c>
    </row>
    <row r="19" spans="3:4" x14ac:dyDescent="0.2">
      <c r="C19" s="51"/>
    </row>
  </sheetData>
  <mergeCells count="2">
    <mergeCell ref="O2:Q2"/>
    <mergeCell ref="C4:AE4"/>
  </mergeCells>
  <printOptions horizontalCentered="1"/>
  <pageMargins left="0" right="0" top="0" bottom="0" header="0" footer="0"/>
  <pageSetup paperSize="17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4"/>
  <sheetViews>
    <sheetView workbookViewId="0">
      <selection activeCell="K24" sqref="K24"/>
    </sheetView>
  </sheetViews>
  <sheetFormatPr defaultRowHeight="15" x14ac:dyDescent="0.25"/>
  <sheetData>
    <row r="1" spans="1:3" x14ac:dyDescent="0.25">
      <c r="C1" s="43" t="s">
        <v>40</v>
      </c>
    </row>
    <row r="2" spans="1:3" x14ac:dyDescent="0.25">
      <c r="A2" t="s">
        <v>41</v>
      </c>
      <c r="C2" s="43"/>
    </row>
    <row r="3" spans="1:3" x14ac:dyDescent="0.25">
      <c r="A3">
        <v>1</v>
      </c>
      <c r="C3" s="44" t="s">
        <v>42</v>
      </c>
    </row>
    <row r="4" spans="1:3" x14ac:dyDescent="0.25">
      <c r="A4">
        <v>2</v>
      </c>
      <c r="C4" s="44" t="s">
        <v>43</v>
      </c>
    </row>
    <row r="5" spans="1:3" x14ac:dyDescent="0.25">
      <c r="A5">
        <v>3</v>
      </c>
      <c r="C5" s="44" t="s">
        <v>44</v>
      </c>
    </row>
    <row r="6" spans="1:3" x14ac:dyDescent="0.25">
      <c r="C6" s="44"/>
    </row>
    <row r="7" spans="1:3" x14ac:dyDescent="0.25">
      <c r="C7" s="43" t="s">
        <v>45</v>
      </c>
    </row>
    <row r="8" spans="1:3" x14ac:dyDescent="0.25">
      <c r="C8" s="43"/>
    </row>
    <row r="9" spans="1:3" x14ac:dyDescent="0.25">
      <c r="A9">
        <v>4</v>
      </c>
      <c r="C9" s="44" t="s">
        <v>46</v>
      </c>
    </row>
    <row r="10" spans="1:3" x14ac:dyDescent="0.25">
      <c r="A10">
        <v>5</v>
      </c>
      <c r="C10" s="44" t="s">
        <v>47</v>
      </c>
    </row>
    <row r="11" spans="1:3" x14ac:dyDescent="0.25">
      <c r="A11">
        <v>6</v>
      </c>
      <c r="C11" s="43" t="s">
        <v>48</v>
      </c>
    </row>
    <row r="12" spans="1:3" x14ac:dyDescent="0.25">
      <c r="C12" s="45"/>
    </row>
    <row r="13" spans="1:3" x14ac:dyDescent="0.25">
      <c r="A13">
        <v>7</v>
      </c>
      <c r="C13" s="43" t="s">
        <v>49</v>
      </c>
    </row>
    <row r="14" spans="1:3" x14ac:dyDescent="0.25">
      <c r="C14" s="45"/>
    </row>
    <row r="15" spans="1:3" x14ac:dyDescent="0.25">
      <c r="C15" s="43" t="s">
        <v>50</v>
      </c>
    </row>
    <row r="16" spans="1:3" x14ac:dyDescent="0.25">
      <c r="C16" s="43"/>
    </row>
    <row r="17" spans="1:3" x14ac:dyDescent="0.25">
      <c r="C17" s="43" t="s">
        <v>51</v>
      </c>
    </row>
    <row r="18" spans="1:3" x14ac:dyDescent="0.25">
      <c r="C18" s="43"/>
    </row>
    <row r="19" spans="1:3" x14ac:dyDescent="0.25">
      <c r="A19">
        <v>8</v>
      </c>
      <c r="C19" s="44" t="s">
        <v>52</v>
      </c>
    </row>
    <row r="20" spans="1:3" x14ac:dyDescent="0.25">
      <c r="A20">
        <v>9</v>
      </c>
      <c r="C20" s="44" t="s">
        <v>53</v>
      </c>
    </row>
    <row r="21" spans="1:3" x14ac:dyDescent="0.25">
      <c r="A21">
        <v>10</v>
      </c>
      <c r="C21" s="44" t="s">
        <v>54</v>
      </c>
    </row>
    <row r="22" spans="1:3" x14ac:dyDescent="0.25">
      <c r="C22" s="45"/>
    </row>
    <row r="23" spans="1:3" x14ac:dyDescent="0.25">
      <c r="C23" s="43" t="s">
        <v>55</v>
      </c>
    </row>
    <row r="24" spans="1:3" x14ac:dyDescent="0.25">
      <c r="C24" s="45" t="s">
        <v>56</v>
      </c>
    </row>
  </sheetData>
  <hyperlinks>
    <hyperlink ref="C11" r:id="rId1" display="http://www.p65warnings.ca.gov/product" xr:uid="{00000000-0004-0000-0100-000000000000}"/>
    <hyperlink ref="C13" r:id="rId2" display="http://www.p65warnings.ca.gov/product" xr:uid="{00000000-0004-0000-0100-000001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Item Setup</vt:lpstr>
      <vt:lpstr>Prop 65 Warnings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Schoendorfer</dc:creator>
  <cp:lastModifiedBy>Kim Nasato</cp:lastModifiedBy>
  <cp:lastPrinted>2019-09-19T13:01:57Z</cp:lastPrinted>
  <dcterms:created xsi:type="dcterms:W3CDTF">2016-03-20T17:20:21Z</dcterms:created>
  <dcterms:modified xsi:type="dcterms:W3CDTF">2019-12-03T18:09:20Z</dcterms:modified>
</cp:coreProperties>
</file>